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7875"/>
  </bookViews>
  <sheets>
    <sheet name=" nářadí" sheetId="1" r:id="rId1"/>
  </sheets>
  <definedNames>
    <definedName name="_xlnm.Print_Area" localSheetId="0">' nářadí'!$A$1:$E$74</definedName>
  </definedNames>
  <calcPr calcId="145621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<sst xmlns="http://schemas.openxmlformats.org/spreadsheetml/2006/main" count="173" uniqueCount="108">
  <si>
    <t xml:space="preserve">Položkový rozpočet </t>
  </si>
  <si>
    <t>VZ Dodávka nářadí pro Lesy hl. m. Prahy</t>
  </si>
  <si>
    <t>Položka</t>
  </si>
  <si>
    <t>Popis položky</t>
  </si>
  <si>
    <t>Jedn.</t>
  </si>
  <si>
    <t>Cena za jedn. v Kč bez DPH</t>
  </si>
  <si>
    <t>hrábě ocelové, 16 hrotů</t>
  </si>
  <si>
    <t>ks</t>
  </si>
  <si>
    <t>hrábě dřevěné s násadou UH kolíčky, 14 hrotů</t>
  </si>
  <si>
    <t>hrábě univerzální, šířka 41 cm, 12 hrotů</t>
  </si>
  <si>
    <t>hrábě určené na hrabání vysoké trávy a přípravu záhonů, pracovní hlava z kompozitního materiálu, nekorodujícího a nepoškozujícího půdu, materiál pevný vyztužený skelnými vlákny</t>
  </si>
  <si>
    <t>hrábě na listí, šířka 41 cm</t>
  </si>
  <si>
    <t xml:space="preserve">hrábě střední , které budou mít 25 dlouhých pružných a hustých zubů, budou umožňovat účinné hrabání trávníků </t>
  </si>
  <si>
    <t>kalač 19/2,5 kg DVB</t>
  </si>
  <si>
    <t xml:space="preserve">ocel 12050, frézovaná špička, ploska broušená, kalená ploška tvrdosti 25-32 HRC, tvrdost ostří 43-56 HRC   </t>
  </si>
  <si>
    <t>kolečko stavební plné, 60 l</t>
  </si>
  <si>
    <t>materiál ocel</t>
  </si>
  <si>
    <t>kososrp s rukojetí</t>
  </si>
  <si>
    <t>materiál ocel 11423</t>
  </si>
  <si>
    <t xml:space="preserve">krumpáč s násadou 2,5 kg </t>
  </si>
  <si>
    <t xml:space="preserve">váha ocelové části 800 g, ocel 12050, kovaný v zápustkách, ostří a špička kalená </t>
  </si>
  <si>
    <t>lopata srdcová bez násady 280x280 mm</t>
  </si>
  <si>
    <t>lopata srdcová s násadou 280x280 mm</t>
  </si>
  <si>
    <t>materiál ocel 11424</t>
  </si>
  <si>
    <t>lopata ocelová velká bez násady, šířka 36 cm</t>
  </si>
  <si>
    <t>lopatka na uhlí, Zn, malá, šířka cca 11 cm</t>
  </si>
  <si>
    <t>lžíce zednická 180x130, černá</t>
  </si>
  <si>
    <t>motyka srdcová velká s násadou, 140cm</t>
  </si>
  <si>
    <t>materiál ocel 11424, kovaná</t>
  </si>
  <si>
    <t>motykosekera s násadou, hmotnost cca 2kg</t>
  </si>
  <si>
    <t xml:space="preserve">materiál ocel 11424, kovaná, </t>
  </si>
  <si>
    <t>násada na hrábě vhodná pro položky ř. 3 a 4</t>
  </si>
  <si>
    <t>násada hliníková s otvorem pro zavěšení na stěnu</t>
  </si>
  <si>
    <t>násada na krumpáč, dl. 95 cm</t>
  </si>
  <si>
    <t>násada na hrábě dřevěné, 170 cm</t>
  </si>
  <si>
    <t>násada na lopatu, 130cm</t>
  </si>
  <si>
    <t>násada na rýč délky 100 cm</t>
  </si>
  <si>
    <t>s plastovým PH-Y madlem</t>
  </si>
  <si>
    <t xml:space="preserve">prodlužovací nástavec 1/2", délka 130mm </t>
  </si>
  <si>
    <t>pro nástrčné klíče</t>
  </si>
  <si>
    <t xml:space="preserve">nůž odlamovací, 18 mm  </t>
  </si>
  <si>
    <t>kovové vedení čepele</t>
  </si>
  <si>
    <t>teleskopické nůžky, průměr střihu 5,5cm, délka 90cm</t>
  </si>
  <si>
    <t>materiál ocel 19083</t>
  </si>
  <si>
    <t xml:space="preserve">nůžky zahradnické jednoruční, průměr střihu 2,2cm, délka cca 210mm </t>
  </si>
  <si>
    <t>dvoučepelové zahradní nůžky vhodné ke střihu čerstvých větví, nůžky vhodné pro praváky i pro leváky</t>
  </si>
  <si>
    <t xml:space="preserve">páčidlo - vytahovák, 80cm </t>
  </si>
  <si>
    <t xml:space="preserve">ocel 12050, kované konce </t>
  </si>
  <si>
    <t>palice 2 kg s násadou 300mm</t>
  </si>
  <si>
    <t xml:space="preserve">ocel 12050, kalená ploška tvrdosti 50-58 HRC </t>
  </si>
  <si>
    <t>palice 3 kg s násadou 500mm</t>
  </si>
  <si>
    <t>ocel 12050, kalená ploška tvrdosti 50-58 HRC</t>
  </si>
  <si>
    <t>palice 5 kg s násadou 800mm</t>
  </si>
  <si>
    <t>palice 8 kg s násadou 900mm</t>
  </si>
  <si>
    <t>násada na palici 2kg, 300mm</t>
  </si>
  <si>
    <t>násada na palici 5kg, 800mm</t>
  </si>
  <si>
    <t>násada na palici 8kg, 900mm</t>
  </si>
  <si>
    <t>rýč špičatý s dřevěnou násadou</t>
  </si>
  <si>
    <t>s plastovým PH-Y madlem, materiál ocel 11700</t>
  </si>
  <si>
    <t>rýč rovný s násadou délky 1170mm</t>
  </si>
  <si>
    <t>rovný rýč s nášlapnou ploškou a rovnou a ostrou hranou vhodnou pro přeseknutí kořenů, násada s vysokou trvanlivostí a odolností, D tvar rukojeti</t>
  </si>
  <si>
    <t xml:space="preserve">rýč sakovák štychar bez násady </t>
  </si>
  <si>
    <t>materiál ocel 11700</t>
  </si>
  <si>
    <t>násada na rýč T</t>
  </si>
  <si>
    <t>sekera 1,4kg, s dřevěnou násadou 70cm</t>
  </si>
  <si>
    <t>materiál ocel 19803</t>
  </si>
  <si>
    <t>sekera 1,1kg, délka 44cm</t>
  </si>
  <si>
    <t>sekera pro štípání menších špalků průměru 10 - 20 cm, lehké topůrko z pevného kompozitního materiálu vyztuženého skelnými vlákny</t>
  </si>
  <si>
    <t>srp Klasik</t>
  </si>
  <si>
    <t>materiál ocel 19132</t>
  </si>
  <si>
    <t>vidle kované s násadou, 4 hroty, 20cm</t>
  </si>
  <si>
    <t>materiál ocel 11600</t>
  </si>
  <si>
    <t>vidlice opékací, 100 cm, Cr</t>
  </si>
  <si>
    <t>kotouč flex řezný, 125 x 0,8, kov</t>
  </si>
  <si>
    <t>kotouč flex řezný, 115 x 1, kov</t>
  </si>
  <si>
    <t>kotouč diamantový 230 x 2,8 x 22,2 mm</t>
  </si>
  <si>
    <t>segmentový, použití na kámen, beton</t>
  </si>
  <si>
    <t>konev kropící, kov, 9 l, růž., Zn.</t>
  </si>
  <si>
    <t>vodováha, 100 cm s kalibrací</t>
  </si>
  <si>
    <t>metr svinovací, 5 m</t>
  </si>
  <si>
    <t xml:space="preserve">zámek visací velikost 63 </t>
  </si>
  <si>
    <t xml:space="preserve">vrtáky sada 1- 10mm </t>
  </si>
  <si>
    <t>sada 10 vrtáků, použití pro ocel , materiál ocel 19221</t>
  </si>
  <si>
    <t>tlakový postřikovač, 5l</t>
  </si>
  <si>
    <t>plastová nádržka</t>
  </si>
  <si>
    <t xml:space="preserve">kobercová páska, 48/10m </t>
  </si>
  <si>
    <t>plechový kanystr, 20 l</t>
  </si>
  <si>
    <t xml:space="preserve">dláto ploché, sada 4 dlát </t>
  </si>
  <si>
    <t>rozměry 6, 12, 18 a 24 mm, materiál ocel 14160</t>
  </si>
  <si>
    <t>elektroda EB 2,0mm, EB121</t>
  </si>
  <si>
    <t>bal</t>
  </si>
  <si>
    <t xml:space="preserve">pásmo nylon, 30m, vidlice  </t>
  </si>
  <si>
    <t xml:space="preserve">pákový mazací lis, 500 ccm </t>
  </si>
  <si>
    <t>kapalina do ostřikovačů, zimní - 40C, 5l</t>
  </si>
  <si>
    <t>voda destilovaná - 5l</t>
  </si>
  <si>
    <t xml:space="preserve">kapalina nemrznoucí, 3l, růžová </t>
  </si>
  <si>
    <t>chladící kapalina na bázi monoethylenglykolu, musí odpovídat normě VW TL 774/D (G12), koncentrát, pro nejnovější vozy s celohliníkovými motory, musí obsahovat organické inhibitory koroze</t>
  </si>
  <si>
    <t xml:space="preserve">bruska úhlová aku, d 125 mm, 18V </t>
  </si>
  <si>
    <t>2 x 4Ah akumulátory, 18V, elektronická ochrana článků (ECP), elektronická ochrana motoru (EMP), indikátor stavu nabití akumulátoru,  hmotnost  2,3 kg</t>
  </si>
  <si>
    <t>vrtačka ruční příklepová, profi</t>
  </si>
  <si>
    <t>1100W, elektronická regulace otáček, pro maximální průměry vrtání: ocel 16mm , dřevo 45mm, zdivo 25 mm, zubové sklíčidlo</t>
  </si>
  <si>
    <t xml:space="preserve">frézka ruční, horní, zanořovací, profi </t>
  </si>
  <si>
    <t>8 000 - 22 000 ot/min, systém SDS pro upnutí kopírovacích objímek, upínací průměr 8-12,7mm, motor 2 000 W, zdvih max. 76mm</t>
  </si>
  <si>
    <t>bruska ruční pásová, profi</t>
  </si>
  <si>
    <t>příkon 750W, rychlost brusného pásu 200-330 m/min, rozměry brusného pásu 533x75mm, přípojka pro odsávání prachu prachovým sáčkem nebo vysavačem, řídící elektronika s regulací otáček</t>
  </si>
  <si>
    <t>CENA CELKEM V KČ BEZ DPH</t>
  </si>
  <si>
    <t>Cena celkem v Kč s DPH</t>
  </si>
  <si>
    <t>podpis a razítko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</si>
</sst>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[$Kč-405]"/>
  </numFmts>
  <fonts count="15" x14ac:knownFonts="1">
    <font>
      <sz val="11"/>
      <color rgb="FF000000"/>
      <name val="Calibri"/>
    </font>
    <font>
      <b/>
      <i/>
      <sz val="14"/>
      <color rgb="FF000000"/>
      <name val="Calibri"/>
    </font>
    <font>
      <b/>
      <i/>
      <sz val="11"/>
      <color rgb="FF000000"/>
      <name val="Arial"/>
    </font>
    <font>
      <sz val="11"/>
      <name val="Calibri"/>
    </font>
    <font>
      <b/>
      <sz val="14"/>
      <color rgb="FF000000"/>
      <name val="Calibri"/>
    </font>
    <font>
      <b/>
      <sz val="14"/>
      <color rgb="FF000000"/>
      <name val="Arial"/>
    </font>
    <font>
      <sz val="10"/>
      <name val="Calibri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Calibri"/>
    </font>
    <font>
      <i/>
      <sz val="10"/>
      <color rgb="FF545454"/>
      <name val="Arial"/>
    </font>
    <font>
      <b/>
      <sz val="12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4" fillId="2" borderId="5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7" fillId="3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left" wrapText="1"/>
    </xf>
    <xf numFmtId="0" fontId="6" fillId="0" borderId="9" xfId="0" applyFont="1" applyBorder="1" applyAlignment="1"/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0" fillId="0" borderId="9" xfId="0" applyFont="1" applyBorder="1" applyAlignment="1"/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 applyAlignment="1"/>
    <xf numFmtId="0" fontId="9" fillId="0" borderId="9" xfId="0" applyFont="1" applyBorder="1" applyAlignment="1"/>
    <xf numFmtId="0" fontId="11" fillId="0" borderId="9" xfId="0" applyFont="1" applyBorder="1" applyAlignment="1"/>
    <xf numFmtId="0" fontId="4" fillId="4" borderId="9" xfId="0" applyFont="1" applyFill="1" applyBorder="1" applyAlignment="1"/>
    <xf numFmtId="0" fontId="0" fillId="0" borderId="9" xfId="0" applyFont="1" applyBorder="1" applyAlignment="1"/>
    <xf numFmtId="0" fontId="13" fillId="0" borderId="9" xfId="0" applyFont="1" applyBorder="1" applyAlignment="1">
      <alignment wrapText="1"/>
    </xf>
    <xf numFmtId="0" fontId="13" fillId="0" borderId="9" xfId="0" applyFont="1" applyBorder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164" fontId="0" fillId="0" borderId="0" xfId="0" applyNumberFormat="1" applyFont="1" applyAlignment="1"/>
    <xf numFmtId="0" fontId="12" fillId="4" borderId="10" xfId="0" applyFont="1" applyFill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6" xfId="0" applyFont="1" applyFill="1" applyBorder="1" applyAlignment="1">
      <alignment horizontal="center" wrapText="1"/>
    </xf>
    <xf numFmtId="0" fontId="3" fillId="0" borderId="7" xfId="0" applyFont="1" applyBorder="1"/>
    <xf numFmtId="0" fontId="3" fillId="0" borderId="8" xfId="0" applyFont="1" applyBorder="1"/>
    <xf numFmtId="164" fontId="14" fillId="0" borderId="13" xfId="0" applyNumberFormat="1" applyFont="1" applyBorder="1" applyAlignment="1"/>
    <xf numFmtId="0" fontId="3" fillId="0" borderId="13" xfId="0" applyFont="1" applyBorder="1"/>
    <xf numFmtId="164" fontId="14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10" fillId="0" borderId="9" xfId="0" applyFont="1" applyBorder="1" applyAlignment="1" applyProtection="1">
      <protection locked="0"/>
    </xf>
    <xf numFmtId="164" fontId="5" fillId="4" borderId="9" xfId="0" applyNumberFormat="1" applyFont="1" applyFill="1" applyBorder="1" applyAlignment="1" applyProtection="1">
      <protection locked="0"/>
    </xf>
    <xf numFmtId="165" fontId="13" fillId="0" borderId="9" xfId="0" applyNumberFormat="1" applyFont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topLeftCell="A58" workbookViewId="0">
      <selection activeCell="E68" sqref="E68"/>
    </sheetView>
  </sheetViews>
  <sheetFormatPr defaultColWidth="14.42578125" defaultRowHeight="15" customHeight="1" x14ac:dyDescent="0.25"/>
  <cols>
    <col min="1" max="1" width="3.28515625" customWidth="1"/>
    <col min="2" max="2" width="37.42578125" customWidth="1"/>
    <col min="3" max="3" width="43.5703125" customWidth="1"/>
    <col min="4" max="4" width="6.140625" customWidth="1"/>
    <col min="5" max="5" width="18" customWidth="1"/>
    <col min="6" max="15" width="7.5703125" customWidth="1"/>
    <col min="16" max="24" width="15.140625" customWidth="1"/>
  </cols>
  <sheetData>
    <row r="1" spans="1:24" ht="18.75" customHeight="1" x14ac:dyDescent="0.3">
      <c r="A1" s="1"/>
      <c r="B1" s="25" t="s">
        <v>0</v>
      </c>
      <c r="C1" s="26"/>
      <c r="D1" s="26"/>
      <c r="E1" s="2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x14ac:dyDescent="0.3">
      <c r="A2" s="3"/>
      <c r="B2" s="28" t="s">
        <v>1</v>
      </c>
      <c r="C2" s="29"/>
      <c r="D2" s="29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58.5" customHeight="1" x14ac:dyDescent="0.25">
      <c r="A3" s="4"/>
      <c r="B3" s="5" t="s">
        <v>2</v>
      </c>
      <c r="C3" s="5" t="s">
        <v>3</v>
      </c>
      <c r="D3" s="5" t="s">
        <v>4</v>
      </c>
      <c r="E3" s="6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7">
        <v>1</v>
      </c>
      <c r="B4" s="8" t="s">
        <v>6</v>
      </c>
      <c r="C4" s="9"/>
      <c r="D4" s="10" t="s">
        <v>7</v>
      </c>
      <c r="E4" s="35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6.25" x14ac:dyDescent="0.25">
      <c r="A5" s="7">
        <v>2</v>
      </c>
      <c r="B5" s="8" t="s">
        <v>8</v>
      </c>
      <c r="C5" s="9"/>
      <c r="D5" s="10" t="s">
        <v>7</v>
      </c>
      <c r="E5" s="35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55.5" customHeight="1" x14ac:dyDescent="0.25">
      <c r="A6" s="7">
        <v>3</v>
      </c>
      <c r="B6" s="8" t="s">
        <v>9</v>
      </c>
      <c r="C6" s="9" t="s">
        <v>10</v>
      </c>
      <c r="D6" s="10" t="s">
        <v>7</v>
      </c>
      <c r="E6" s="35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43.5" customHeight="1" x14ac:dyDescent="0.25">
      <c r="A7" s="7">
        <v>4</v>
      </c>
      <c r="B7" s="8" t="s">
        <v>11</v>
      </c>
      <c r="C7" s="9" t="s">
        <v>12</v>
      </c>
      <c r="D7" s="10" t="s">
        <v>7</v>
      </c>
      <c r="E7" s="35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43.5" customHeight="1" x14ac:dyDescent="0.25">
      <c r="A8" s="7">
        <v>5</v>
      </c>
      <c r="B8" s="8" t="s">
        <v>13</v>
      </c>
      <c r="C8" s="9" t="s">
        <v>14</v>
      </c>
      <c r="D8" s="10" t="s">
        <v>7</v>
      </c>
      <c r="E8" s="35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25">
      <c r="A9" s="7">
        <v>6</v>
      </c>
      <c r="B9" s="8" t="s">
        <v>15</v>
      </c>
      <c r="C9" s="9" t="s">
        <v>16</v>
      </c>
      <c r="D9" s="10" t="s">
        <v>7</v>
      </c>
      <c r="E9" s="35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.75" customHeight="1" x14ac:dyDescent="0.25">
      <c r="A10" s="7">
        <v>7</v>
      </c>
      <c r="B10" s="8" t="s">
        <v>17</v>
      </c>
      <c r="C10" s="9" t="s">
        <v>18</v>
      </c>
      <c r="D10" s="10" t="s">
        <v>7</v>
      </c>
      <c r="E10" s="35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0" customHeight="1" x14ac:dyDescent="0.25">
      <c r="A11" s="7">
        <v>8</v>
      </c>
      <c r="B11" s="8" t="s">
        <v>19</v>
      </c>
      <c r="C11" s="9" t="s">
        <v>20</v>
      </c>
      <c r="D11" s="10" t="s">
        <v>7</v>
      </c>
      <c r="E11" s="35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7">
        <v>9</v>
      </c>
      <c r="B12" s="8" t="s">
        <v>21</v>
      </c>
      <c r="C12" s="9" t="s">
        <v>18</v>
      </c>
      <c r="D12" s="10" t="s">
        <v>7</v>
      </c>
      <c r="E12" s="35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2.5" customHeight="1" x14ac:dyDescent="0.25">
      <c r="A13" s="7">
        <v>10</v>
      </c>
      <c r="B13" s="8" t="s">
        <v>22</v>
      </c>
      <c r="C13" s="9" t="s">
        <v>23</v>
      </c>
      <c r="D13" s="10" t="s">
        <v>7</v>
      </c>
      <c r="E13" s="35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6.25" x14ac:dyDescent="0.25">
      <c r="A14" s="7">
        <v>11</v>
      </c>
      <c r="B14" s="8" t="s">
        <v>24</v>
      </c>
      <c r="C14" s="9" t="s">
        <v>23</v>
      </c>
      <c r="D14" s="10" t="s">
        <v>7</v>
      </c>
      <c r="E14" s="35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7">
        <v>12</v>
      </c>
      <c r="B15" s="8" t="s">
        <v>25</v>
      </c>
      <c r="C15" s="9"/>
      <c r="D15" s="10" t="s">
        <v>7</v>
      </c>
      <c r="E15" s="35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7">
        <v>13</v>
      </c>
      <c r="B16" s="8" t="s">
        <v>26</v>
      </c>
      <c r="C16" s="9" t="s">
        <v>23</v>
      </c>
      <c r="D16" s="10" t="s">
        <v>7</v>
      </c>
      <c r="E16" s="35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7">
        <v>14</v>
      </c>
      <c r="B17" s="8" t="s">
        <v>27</v>
      </c>
      <c r="C17" s="9" t="s">
        <v>28</v>
      </c>
      <c r="D17" s="10" t="s">
        <v>7</v>
      </c>
      <c r="E17" s="35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6.25" x14ac:dyDescent="0.25">
      <c r="A18" s="7">
        <v>15</v>
      </c>
      <c r="B18" s="8" t="s">
        <v>29</v>
      </c>
      <c r="C18" s="9" t="s">
        <v>30</v>
      </c>
      <c r="D18" s="10" t="s">
        <v>7</v>
      </c>
      <c r="E18" s="35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.75" customHeight="1" x14ac:dyDescent="0.25">
      <c r="A19" s="7">
        <v>16</v>
      </c>
      <c r="B19" s="8" t="s">
        <v>31</v>
      </c>
      <c r="C19" s="9" t="s">
        <v>32</v>
      </c>
      <c r="D19" s="10" t="s">
        <v>7</v>
      </c>
      <c r="E19" s="35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7">
        <v>17</v>
      </c>
      <c r="B20" s="8" t="s">
        <v>33</v>
      </c>
      <c r="C20" s="9"/>
      <c r="D20" s="10" t="s">
        <v>7</v>
      </c>
      <c r="E20" s="35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7">
        <v>18</v>
      </c>
      <c r="B21" s="8" t="s">
        <v>34</v>
      </c>
      <c r="C21" s="9"/>
      <c r="D21" s="10" t="s">
        <v>7</v>
      </c>
      <c r="E21" s="35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7">
        <v>19</v>
      </c>
      <c r="B22" s="8" t="s">
        <v>35</v>
      </c>
      <c r="C22" s="9"/>
      <c r="D22" s="10" t="s">
        <v>7</v>
      </c>
      <c r="E22" s="35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1.75" customHeight="1" x14ac:dyDescent="0.25">
      <c r="A23" s="7">
        <v>20</v>
      </c>
      <c r="B23" s="11" t="s">
        <v>36</v>
      </c>
      <c r="C23" s="9" t="s">
        <v>37</v>
      </c>
      <c r="D23" s="10" t="s">
        <v>7</v>
      </c>
      <c r="E23" s="35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7">
        <v>21</v>
      </c>
      <c r="B24" s="11" t="s">
        <v>38</v>
      </c>
      <c r="C24" s="9" t="s">
        <v>39</v>
      </c>
      <c r="D24" s="10" t="s">
        <v>7</v>
      </c>
      <c r="E24" s="35"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7">
        <v>22</v>
      </c>
      <c r="B25" s="8" t="s">
        <v>40</v>
      </c>
      <c r="C25" s="9" t="s">
        <v>41</v>
      </c>
      <c r="D25" s="10" t="s">
        <v>7</v>
      </c>
      <c r="E25" s="35"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6.25" x14ac:dyDescent="0.25">
      <c r="A26" s="7">
        <v>23</v>
      </c>
      <c r="B26" s="8" t="s">
        <v>42</v>
      </c>
      <c r="C26" s="9" t="s">
        <v>43</v>
      </c>
      <c r="D26" s="10" t="s">
        <v>7</v>
      </c>
      <c r="E26" s="35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7" customHeight="1" x14ac:dyDescent="0.25">
      <c r="A27" s="7">
        <v>24</v>
      </c>
      <c r="B27" s="8" t="s">
        <v>44</v>
      </c>
      <c r="C27" s="9" t="s">
        <v>45</v>
      </c>
      <c r="D27" s="10" t="s">
        <v>7</v>
      </c>
      <c r="E27" s="35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customHeight="1" x14ac:dyDescent="0.25">
      <c r="A28" s="7">
        <v>25</v>
      </c>
      <c r="B28" s="8" t="s">
        <v>46</v>
      </c>
      <c r="C28" s="9" t="s">
        <v>47</v>
      </c>
      <c r="D28" s="10" t="s">
        <v>7</v>
      </c>
      <c r="E28" s="35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2.25" customHeight="1" x14ac:dyDescent="0.25">
      <c r="A29" s="7">
        <v>26</v>
      </c>
      <c r="B29" s="8" t="s">
        <v>48</v>
      </c>
      <c r="C29" s="9" t="s">
        <v>49</v>
      </c>
      <c r="D29" s="10" t="s">
        <v>7</v>
      </c>
      <c r="E29" s="35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.75" customHeight="1" x14ac:dyDescent="0.25">
      <c r="A30" s="7">
        <v>27</v>
      </c>
      <c r="B30" s="8" t="s">
        <v>50</v>
      </c>
      <c r="C30" s="9" t="s">
        <v>51</v>
      </c>
      <c r="D30" s="10" t="s">
        <v>7</v>
      </c>
      <c r="E30" s="35"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7">
        <v>28</v>
      </c>
      <c r="B31" s="8" t="s">
        <v>52</v>
      </c>
      <c r="C31" s="9" t="s">
        <v>49</v>
      </c>
      <c r="D31" s="10" t="s">
        <v>7</v>
      </c>
      <c r="E31" s="35"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7">
        <v>29</v>
      </c>
      <c r="B32" s="8" t="s">
        <v>53</v>
      </c>
      <c r="C32" s="9" t="s">
        <v>49</v>
      </c>
      <c r="D32" s="10" t="s">
        <v>7</v>
      </c>
      <c r="E32" s="35"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8" customHeight="1" x14ac:dyDescent="0.25">
      <c r="A33" s="7">
        <v>30</v>
      </c>
      <c r="B33" s="8" t="s">
        <v>54</v>
      </c>
      <c r="C33" s="9"/>
      <c r="D33" s="10" t="s">
        <v>7</v>
      </c>
      <c r="E33" s="35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7">
        <v>31</v>
      </c>
      <c r="B34" s="8" t="s">
        <v>55</v>
      </c>
      <c r="C34" s="9"/>
      <c r="D34" s="10" t="s">
        <v>7</v>
      </c>
      <c r="E34" s="35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 customHeight="1" x14ac:dyDescent="0.25">
      <c r="A35" s="7">
        <v>32</v>
      </c>
      <c r="B35" s="8" t="s">
        <v>56</v>
      </c>
      <c r="C35" s="9"/>
      <c r="D35" s="10" t="s">
        <v>7</v>
      </c>
      <c r="E35" s="35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7">
        <v>33</v>
      </c>
      <c r="B36" s="11" t="s">
        <v>57</v>
      </c>
      <c r="C36" s="9" t="s">
        <v>58</v>
      </c>
      <c r="D36" s="10" t="s">
        <v>7</v>
      </c>
      <c r="E36" s="35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39" customHeight="1" x14ac:dyDescent="0.25">
      <c r="A37" s="7">
        <v>34</v>
      </c>
      <c r="B37" s="8" t="s">
        <v>59</v>
      </c>
      <c r="C37" s="9" t="s">
        <v>60</v>
      </c>
      <c r="D37" s="10" t="s">
        <v>7</v>
      </c>
      <c r="E37" s="35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7">
        <v>35</v>
      </c>
      <c r="B38" s="8" t="s">
        <v>61</v>
      </c>
      <c r="C38" s="9" t="s">
        <v>62</v>
      </c>
      <c r="D38" s="10" t="s">
        <v>7</v>
      </c>
      <c r="E38" s="35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7">
        <v>36</v>
      </c>
      <c r="B39" s="12" t="s">
        <v>63</v>
      </c>
      <c r="C39" s="9"/>
      <c r="D39" s="10"/>
      <c r="E39" s="35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8.5" customHeight="1" x14ac:dyDescent="0.25">
      <c r="A40" s="7">
        <v>37</v>
      </c>
      <c r="B40" s="8" t="s">
        <v>64</v>
      </c>
      <c r="C40" s="9" t="s">
        <v>65</v>
      </c>
      <c r="D40" s="10" t="s">
        <v>7</v>
      </c>
      <c r="E40" s="35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39.75" customHeight="1" x14ac:dyDescent="0.25">
      <c r="A41" s="7">
        <v>38</v>
      </c>
      <c r="B41" s="8" t="s">
        <v>66</v>
      </c>
      <c r="C41" s="9" t="s">
        <v>67</v>
      </c>
      <c r="D41" s="10" t="s">
        <v>7</v>
      </c>
      <c r="E41" s="35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7">
        <v>39</v>
      </c>
      <c r="B42" s="8" t="s">
        <v>68</v>
      </c>
      <c r="C42" s="9" t="s">
        <v>69</v>
      </c>
      <c r="D42" s="10" t="s">
        <v>7</v>
      </c>
      <c r="E42" s="35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7">
        <v>40</v>
      </c>
      <c r="B43" s="8" t="s">
        <v>70</v>
      </c>
      <c r="C43" s="9" t="s">
        <v>71</v>
      </c>
      <c r="D43" s="10" t="s">
        <v>7</v>
      </c>
      <c r="E43" s="35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7">
        <v>41</v>
      </c>
      <c r="B44" s="8" t="s">
        <v>72</v>
      </c>
      <c r="C44" s="9"/>
      <c r="D44" s="10" t="s">
        <v>7</v>
      </c>
      <c r="E44" s="35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7">
        <v>42</v>
      </c>
      <c r="B45" s="8" t="s">
        <v>73</v>
      </c>
      <c r="C45" s="9"/>
      <c r="D45" s="10" t="s">
        <v>7</v>
      </c>
      <c r="E45" s="35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7">
        <v>43</v>
      </c>
      <c r="B46" s="8" t="s">
        <v>74</v>
      </c>
      <c r="C46" s="9"/>
      <c r="D46" s="10" t="s">
        <v>7</v>
      </c>
      <c r="E46" s="35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5">
      <c r="A47" s="7">
        <v>44</v>
      </c>
      <c r="B47" s="8" t="s">
        <v>75</v>
      </c>
      <c r="C47" s="13" t="s">
        <v>76</v>
      </c>
      <c r="D47" s="10" t="s">
        <v>7</v>
      </c>
      <c r="E47" s="35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7">
        <v>45</v>
      </c>
      <c r="B48" s="8" t="s">
        <v>77</v>
      </c>
      <c r="C48" s="9"/>
      <c r="D48" s="10" t="s">
        <v>7</v>
      </c>
      <c r="E48" s="35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7">
        <v>46</v>
      </c>
      <c r="B49" s="8" t="s">
        <v>78</v>
      </c>
      <c r="C49" s="9"/>
      <c r="D49" s="10" t="s">
        <v>7</v>
      </c>
      <c r="E49" s="35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7">
        <v>47</v>
      </c>
      <c r="B50" s="8" t="s">
        <v>79</v>
      </c>
      <c r="C50" s="9"/>
      <c r="D50" s="10" t="s">
        <v>7</v>
      </c>
      <c r="E50" s="35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7">
        <v>48</v>
      </c>
      <c r="B51" s="8" t="s">
        <v>80</v>
      </c>
      <c r="C51" s="9"/>
      <c r="D51" s="10" t="s">
        <v>7</v>
      </c>
      <c r="E51" s="35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6.25" x14ac:dyDescent="0.25">
      <c r="A52" s="7">
        <v>49</v>
      </c>
      <c r="B52" s="8" t="s">
        <v>81</v>
      </c>
      <c r="C52" s="9" t="s">
        <v>82</v>
      </c>
      <c r="D52" s="10" t="s">
        <v>7</v>
      </c>
      <c r="E52" s="35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7">
        <v>50</v>
      </c>
      <c r="B53" s="8" t="s">
        <v>83</v>
      </c>
      <c r="C53" s="9" t="s">
        <v>84</v>
      </c>
      <c r="D53" s="10" t="s">
        <v>7</v>
      </c>
      <c r="E53" s="35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7">
        <v>51</v>
      </c>
      <c r="B54" s="8" t="s">
        <v>85</v>
      </c>
      <c r="C54" s="9"/>
      <c r="D54" s="10" t="s">
        <v>7</v>
      </c>
      <c r="E54" s="35"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7">
        <v>52</v>
      </c>
      <c r="B55" s="8" t="s">
        <v>86</v>
      </c>
      <c r="C55" s="9"/>
      <c r="D55" s="10" t="s">
        <v>7</v>
      </c>
      <c r="E55" s="35"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7">
        <v>53</v>
      </c>
      <c r="B56" s="8" t="s">
        <v>87</v>
      </c>
      <c r="C56" s="9" t="s">
        <v>88</v>
      </c>
      <c r="D56" s="10" t="s">
        <v>7</v>
      </c>
      <c r="E56" s="35"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7">
        <v>54</v>
      </c>
      <c r="B57" s="8" t="s">
        <v>89</v>
      </c>
      <c r="C57" s="9"/>
      <c r="D57" s="10" t="s">
        <v>90</v>
      </c>
      <c r="E57" s="35"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7">
        <v>55</v>
      </c>
      <c r="B58" s="8" t="s">
        <v>91</v>
      </c>
      <c r="C58" s="9"/>
      <c r="D58" s="10" t="s">
        <v>7</v>
      </c>
      <c r="E58" s="35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7">
        <v>56</v>
      </c>
      <c r="B59" s="8" t="s">
        <v>92</v>
      </c>
      <c r="C59" s="14"/>
      <c r="D59" s="10" t="s">
        <v>7</v>
      </c>
      <c r="E59" s="35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7">
        <v>57</v>
      </c>
      <c r="B60" s="8" t="s">
        <v>93</v>
      </c>
      <c r="C60" s="9"/>
      <c r="D60" s="10" t="s">
        <v>7</v>
      </c>
      <c r="E60" s="35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7">
        <v>58</v>
      </c>
      <c r="B61" s="8" t="s">
        <v>94</v>
      </c>
      <c r="C61" s="9"/>
      <c r="D61" s="10" t="s">
        <v>7</v>
      </c>
      <c r="E61" s="35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56.25" customHeight="1" x14ac:dyDescent="0.25">
      <c r="A62" s="7">
        <v>59</v>
      </c>
      <c r="B62" s="8" t="s">
        <v>95</v>
      </c>
      <c r="C62" s="9" t="s">
        <v>96</v>
      </c>
      <c r="D62" s="10" t="s">
        <v>7</v>
      </c>
      <c r="E62" s="35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54.75" customHeight="1" x14ac:dyDescent="0.25">
      <c r="A63" s="7">
        <v>60</v>
      </c>
      <c r="B63" s="8" t="s">
        <v>97</v>
      </c>
      <c r="C63" s="9" t="s">
        <v>98</v>
      </c>
      <c r="D63" s="10" t="s">
        <v>7</v>
      </c>
      <c r="E63" s="35"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39.75" customHeight="1" x14ac:dyDescent="0.25">
      <c r="A64" s="7">
        <v>61</v>
      </c>
      <c r="B64" s="8" t="s">
        <v>99</v>
      </c>
      <c r="C64" s="9" t="s">
        <v>100</v>
      </c>
      <c r="D64" s="10" t="s">
        <v>7</v>
      </c>
      <c r="E64" s="35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42.75" customHeight="1" x14ac:dyDescent="0.25">
      <c r="A65" s="7">
        <v>62</v>
      </c>
      <c r="B65" s="8" t="s">
        <v>101</v>
      </c>
      <c r="C65" s="9" t="s">
        <v>102</v>
      </c>
      <c r="D65" s="10" t="s">
        <v>7</v>
      </c>
      <c r="E65" s="35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67.5" customHeight="1" x14ac:dyDescent="0.25">
      <c r="A66" s="7">
        <v>63</v>
      </c>
      <c r="B66" s="8" t="s">
        <v>103</v>
      </c>
      <c r="C66" s="9" t="s">
        <v>104</v>
      </c>
      <c r="D66" s="10" t="s">
        <v>7</v>
      </c>
      <c r="E66" s="35"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9.5" customHeight="1" x14ac:dyDescent="0.3">
      <c r="A67" s="15"/>
      <c r="B67" s="22" t="s">
        <v>105</v>
      </c>
      <c r="C67" s="23"/>
      <c r="D67" s="24"/>
      <c r="E67" s="36">
        <f>SUM(D4:D66)</f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5">
      <c r="A68" s="16"/>
      <c r="B68" s="17" t="s">
        <v>106</v>
      </c>
      <c r="C68" s="17"/>
      <c r="D68" s="18"/>
      <c r="E68" s="37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5">
      <c r="A69" s="19"/>
      <c r="B69" s="20"/>
      <c r="C69" s="20"/>
      <c r="D69" s="19"/>
      <c r="E69" s="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19"/>
      <c r="B70" s="20"/>
      <c r="C70" s="20"/>
      <c r="D70" s="19"/>
      <c r="E70" s="1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19"/>
      <c r="B71" s="20"/>
      <c r="C71" s="20"/>
      <c r="D71" s="19"/>
      <c r="E71" s="1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19"/>
      <c r="B72" s="20"/>
      <c r="C72" s="20"/>
      <c r="D72" s="31"/>
      <c r="E72" s="3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19"/>
      <c r="B73" s="20"/>
      <c r="C73" s="20"/>
      <c r="D73" s="33" t="s">
        <v>107</v>
      </c>
      <c r="E73" s="3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19"/>
      <c r="B74" s="20"/>
      <c r="C74" s="20"/>
      <c r="D74" s="21"/>
      <c r="E74" s="2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19"/>
      <c r="B75" s="20"/>
      <c r="C75" s="20"/>
      <c r="D75" s="21"/>
      <c r="E75" s="2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19"/>
      <c r="B76" s="20"/>
      <c r="C76" s="20"/>
      <c r="D76" s="19"/>
      <c r="E76" s="1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sheetProtection password="D28C" sheet="1" objects="1" scenarios="1" selectLockedCells="1"/>
  <mergeCells count="5">
    <mergeCell ref="B67:D67"/>
    <mergeCell ref="B1:E1"/>
    <mergeCell ref="B2:E2"/>
    <mergeCell ref="D72:E72"/>
    <mergeCell ref="D73:E73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 nářadí</vt:lpstr>
      <vt:lpstr>' nářadí'!Oblast_tisku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2018-01-24T10:06:06Z</cp:lastPrinted>
  <dcterms:created xsi:type="dcterms:W3CDTF">2018-01-24T10:06:25Z</dcterms:created>
  <dcterms:modified xsi:type="dcterms:W3CDTF">2018-01-24T14:15:49Z</dcterms:modified>
</cp:coreProperties>
</file>